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pmch\Downloads\"/>
    </mc:Choice>
  </mc:AlternateContent>
  <xr:revisionPtr revIDLastSave="0" documentId="13_ncr:1_{339C4B64-3ABB-4973-8237-B01E931E105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2" r:id="rId1"/>
  </sheets>
  <definedNames>
    <definedName name="_xlnm.Print_Area" localSheetId="0">Sheet1!$A$1:$T$32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2" l="1"/>
</calcChain>
</file>

<file path=xl/sharedStrings.xml><?xml version="1.0" encoding="utf-8"?>
<sst xmlns="http://schemas.openxmlformats.org/spreadsheetml/2006/main" count="58" uniqueCount="44">
  <si>
    <t>ที่</t>
  </si>
  <si>
    <t>ให้ความยุติธรรมแก่ประชาชน</t>
  </si>
  <si>
    <t>รวม</t>
  </si>
  <si>
    <t>ชื่อโครงการ / กิจกรรม</t>
  </si>
  <si>
    <t>กิจกรรมปิดล้อมตรวจค้นปราบปรามยาเสพติด</t>
  </si>
  <si>
    <t>ทราบ</t>
  </si>
  <si>
    <t>สถานีตำรวจภูธรบางโทรัด</t>
  </si>
  <si>
    <t>ประจำปีงบประมาณ พ.ศ.2569</t>
  </si>
  <si>
    <t>โครงการการบังคับใช้กฎหมาย อำนวยความยุติธรรมและ
บริการประชาชนกิจกรรมการบังคับใช้กฎหมายและบริการประชาชน</t>
  </si>
  <si>
    <t>รักษาความสงบเรียบร้อย
และความมั่นคงภายในประเทศ</t>
  </si>
  <si>
    <t>โครงการปฏิรูประบบงานตำรวจ กิจกรรมการปฏิรูประบบ
งานสอบสวนและการบังคับใช้กฎหมาย</t>
  </si>
  <si>
    <t>โครงการปราบปรามการค้ายาเสพติด กิจกรรมการสกัดกั้น
ปราบปราม การผลิต การค้ายาเสพติด</t>
  </si>
  <si>
    <t>ป้องกันปราบปราม สืบสวน
ผู้ผลิต ผู้ค้ายาเสพติด</t>
  </si>
  <si>
    <t>โครงการรณรงค์ป้องกันและแก้ไขปัญหา
อุบัติเหตุทางถนนช่วงเทศกาลสำคัญ</t>
  </si>
  <si>
    <t>อำนวยความสะดวกแก่ประชาชน
ในการใช้รถใช้ถนน</t>
  </si>
  <si>
    <t>โครงการตํารวจประสานโรงเรียน
(๑ ตํารวจ ๑ โรงเรียน)</t>
  </si>
  <si>
    <t>ส่งเสริมกิจกรรมเพื่อเสริมสร้างภูมิ
เข้าไปเกี่ยวข้องกับยาเสพติด
คุ้มกันยาเสพติด รวมทั้งป้องกันการ
ในเครือข่ายสังคมออนไลน์</t>
  </si>
  <si>
    <t>โครงการการศึกษาเพื่อต่อต้านการใช้ยาเสพติด D.A.R.E.</t>
  </si>
  <si>
    <t>สร้างภูมิคุ้มกันป้องกันยาเสพติด</t>
  </si>
  <si>
    <t>ป้องกันปราบปราม สืบสวน
ยาเสพติด</t>
  </si>
  <si>
    <t>ตรวจแล้วถูกต้อง</t>
  </si>
  <si>
    <t>สว.อก.สภ.บางโทรัด</t>
  </si>
  <si>
    <t>( ถิรภัทร  จิรศรีสกุล )</t>
  </si>
  <si>
    <t>ผกก.สภ.บางโทรัด</t>
  </si>
  <si>
    <t xml:space="preserve"> แผนการใช้จ่ายงบประมาณ   </t>
  </si>
  <si>
    <t>เป้าหมาย / วิธีดำเนินการ</t>
  </si>
  <si>
    <t>สตช.</t>
  </si>
  <si>
    <t>หน่วยงานภาครัฐ</t>
  </si>
  <si>
    <t>อื่นๆ</t>
  </si>
  <si>
    <t>อปท.</t>
  </si>
  <si>
    <t>จำนวนงบประมาณ / แหล่งที่จัดสรร / สนับสนุน</t>
  </si>
  <si>
    <t>ระยะเวลาดำเนินการ</t>
  </si>
  <si>
    <t>ผลที่คาดว่าจะได้รับ</t>
  </si>
  <si>
    <t>/</t>
  </si>
  <si>
    <t>ต.ค.68 - ก.ย.69</t>
  </si>
  <si>
    <t>ประชาชน มีความปลอดภัย
ในชีวิตและทรัพย์สิน</t>
  </si>
  <si>
    <t>ประชาชน ได้รับความยุติธรรม</t>
  </si>
  <si>
    <t>ปราบปรามสกัดกันเส้นทางลำเลียง
ลดการแพร่ระบาดของยาเสพติด</t>
  </si>
  <si>
    <t>ลดการเกิดอุบัติเหตุ ช่วงเทศกาล
วันหยุดยาว</t>
  </si>
  <si>
    <t>ปราบปรามยาเสพติด</t>
  </si>
  <si>
    <t>( ขจรเกียรติ  ชาญประไพร )</t>
  </si>
  <si>
    <t xml:space="preserve"> พ.ต.อ. ถิรภัทร จิรศรีสกุล</t>
  </si>
  <si>
    <t xml:space="preserve">              พ.ต.ท. ขจรเกียรติ ชาญประไพร</t>
  </si>
  <si>
    <t xml:space="preserve">                                                                                                                                                                               ข้อมูล ณ วันที่  5  พฤษภาคม 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</si>
</sst>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>
    <font>
      <sz val="11"/>
      <color theme="1"/>
      <name val="Calibri"/>
      <family val="2"/>
      <charset val="222"/>
      <scheme val="minor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1"/>
      <color theme="1"/>
      <name val="Calibri"/>
      <family val="2"/>
      <charset val="222"/>
      <scheme val="minor"/>
    </font>
    <font>
      <sz val="16"/>
      <color rgb="FFFF0000"/>
      <name val="TH SarabunIT๙"/>
      <family val="2"/>
    </font>
    <font>
      <b/>
      <sz val="14"/>
      <color theme="1"/>
      <name val="TH SarabunIT๙"/>
      <family val="2"/>
    </font>
    <font>
      <sz val="12"/>
      <color rgb="FFFF0000"/>
      <name val="TH SarabunIT๙"/>
      <family val="2"/>
    </font>
    <font>
      <b/>
      <sz val="12"/>
      <color theme="1"/>
      <name val="TH SarabunIT๙"/>
      <family val="2"/>
    </font>
    <font>
      <sz val="10"/>
      <color theme="1"/>
      <name val="TH SarabunIT๙"/>
      <family val="2"/>
    </font>
    <font>
      <b/>
      <sz val="10"/>
      <color theme="1"/>
      <name val="TH SarabunIT๙"/>
      <family val="2"/>
    </font>
    <font>
      <sz val="11"/>
      <color theme="1"/>
      <name val="TH SarabunIT๙"/>
      <family val="2"/>
    </font>
    <font>
      <b/>
      <sz val="11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/>
    <xf numFmtId="0" fontId="4" fillId="0" borderId="0" xfId="0" applyFont="1"/>
    <xf numFmtId="0" fontId="10" fillId="0" borderId="0" xfId="0" applyFont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indent="1"/>
    </xf>
    <xf numFmtId="0" fontId="8" fillId="0" borderId="1" xfId="0" applyFont="1" applyBorder="1" applyAlignment="1">
      <alignment horizontal="left" vertical="center" wrapText="1" indent="1"/>
    </xf>
    <xf numFmtId="43" fontId="8" fillId="0" borderId="1" xfId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3" fontId="9" fillId="3" borderId="1" xfId="0" applyNumberFormat="1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43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8" fillId="0" borderId="2" xfId="0" applyFont="1" applyBorder="1" applyAlignment="1">
      <alignment horizontal="left" wrapText="1" indent="1"/>
    </xf>
    <xf numFmtId="0" fontId="8" fillId="0" borderId="1" xfId="0" applyFont="1" applyBorder="1" applyAlignment="1">
      <alignment horizontal="left" indent="1"/>
    </xf>
    <xf numFmtId="0" fontId="8" fillId="0" borderId="2" xfId="0" applyFont="1" applyBorder="1" applyAlignment="1">
      <alignment horizontal="left" inden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 wrapText="1" indent="1"/>
    </xf>
    <xf numFmtId="0" fontId="7" fillId="2" borderId="7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left" vertical="center" wrapText="1" indent="1"/>
    </xf>
    <xf numFmtId="0" fontId="8" fillId="0" borderId="9" xfId="0" applyFont="1" applyBorder="1" applyAlignment="1">
      <alignment horizontal="left" vertical="center" indent="1"/>
    </xf>
    <xf numFmtId="0" fontId="8" fillId="0" borderId="4" xfId="0" applyFont="1" applyBorder="1" applyAlignment="1">
      <alignment horizontal="left" vertical="center" indent="1"/>
    </xf>
    <xf numFmtId="0" fontId="8" fillId="0" borderId="5" xfId="0" applyFont="1" applyBorder="1" applyAlignment="1">
      <alignment horizontal="left" vertical="center" indent="1"/>
    </xf>
    <xf numFmtId="0" fontId="8" fillId="0" borderId="8" xfId="0" applyFont="1" applyBorder="1" applyAlignment="1">
      <alignment horizontal="left" vertical="center" indent="1"/>
    </xf>
    <xf numFmtId="0" fontId="8" fillId="0" borderId="6" xfId="0" applyFont="1" applyBorder="1" applyAlignment="1">
      <alignment horizontal="left" vertical="center" indent="1"/>
    </xf>
    <xf numFmtId="0" fontId="8" fillId="0" borderId="3" xfId="0" applyFont="1" applyBorder="1" applyAlignment="1">
      <alignment horizontal="left" vertical="center" inden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7" fillId="2" borderId="10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/>
    </xf>
    <xf numFmtId="0" fontId="1" fillId="0" borderId="0" xfId="0" applyFont="1" applyAlignment="1">
      <alignment horizontal="right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3D7A0-CDF3-47BA-A393-EE1E0B14002E}">
  <sheetPr>
    <pageSetUpPr fitToPage="1"/>
  </sheetPr>
  <dimension ref="A1:Y33"/>
  <sheetViews>
    <sheetView tabSelected="1" workbookViewId="0">
      <selection sqref="A1:T3"/>
    </sheetView>
  </sheetViews>
  <sheetFormatPr defaultColWidth="9" defaultRowHeight="20.25"/>
  <cols>
    <col min="1" max="10" width="9" style="1"/>
    <col min="11" max="11" width="8" style="1" customWidth="1"/>
    <col min="12" max="12" width="9" style="1"/>
    <col min="13" max="14" width="8.140625" style="1" customWidth="1"/>
    <col min="15" max="15" width="7.28515625" style="1" customWidth="1"/>
    <col min="16" max="16" width="9" style="1"/>
    <col min="17" max="17" width="8.7109375" style="1" customWidth="1"/>
    <col min="18" max="19" width="9" style="1"/>
    <col min="20" max="20" width="9.85546875" style="1" customWidth="1"/>
    <col min="21" max="16384" width="9" style="1"/>
  </cols>
  <sheetData>
    <row r="1" spans="1:25">
      <c r="A1" s="34" t="s">
        <v>24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4"/>
      <c r="V1" s="4"/>
      <c r="W1" s="4"/>
    </row>
    <row r="2" spans="1:25">
      <c r="A2" s="34" t="s">
        <v>6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4"/>
      <c r="V2" s="4"/>
      <c r="W2" s="4"/>
    </row>
    <row r="3" spans="1:25">
      <c r="A3" s="34" t="s">
        <v>7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4"/>
      <c r="V3" s="4"/>
      <c r="W3" s="4"/>
    </row>
    <row r="5" spans="1:25">
      <c r="A5" s="43" t="s">
        <v>43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5"/>
      <c r="V5" s="5"/>
      <c r="W5" s="5"/>
    </row>
    <row r="6" spans="1:25" ht="20.25" customHeight="1">
      <c r="A6" s="24" t="s">
        <v>0</v>
      </c>
      <c r="B6" s="24" t="s">
        <v>3</v>
      </c>
      <c r="C6" s="24"/>
      <c r="D6" s="24"/>
      <c r="E6" s="24"/>
      <c r="F6" s="24"/>
      <c r="G6" s="24" t="s">
        <v>25</v>
      </c>
      <c r="H6" s="24"/>
      <c r="I6" s="24"/>
      <c r="J6" s="22" t="s">
        <v>30</v>
      </c>
      <c r="K6" s="35"/>
      <c r="L6" s="35"/>
      <c r="M6" s="35"/>
      <c r="N6" s="35"/>
      <c r="O6" s="23"/>
      <c r="P6" s="39" t="s">
        <v>31</v>
      </c>
      <c r="Q6" s="39"/>
      <c r="R6" s="24" t="s">
        <v>32</v>
      </c>
      <c r="S6" s="24"/>
      <c r="T6" s="24"/>
    </row>
    <row r="7" spans="1:25">
      <c r="A7" s="24"/>
      <c r="B7" s="24"/>
      <c r="C7" s="24"/>
      <c r="D7" s="24"/>
      <c r="E7" s="24"/>
      <c r="F7" s="24"/>
      <c r="G7" s="24"/>
      <c r="H7" s="24"/>
      <c r="I7" s="24"/>
      <c r="J7" s="40" t="s">
        <v>26</v>
      </c>
      <c r="K7" s="41"/>
      <c r="L7" s="40" t="s">
        <v>27</v>
      </c>
      <c r="M7" s="41"/>
      <c r="N7" s="42" t="s">
        <v>29</v>
      </c>
      <c r="O7" s="42" t="s">
        <v>28</v>
      </c>
      <c r="P7" s="39"/>
      <c r="Q7" s="39"/>
      <c r="R7" s="24"/>
      <c r="S7" s="24"/>
      <c r="T7" s="24"/>
      <c r="Y7" s="44"/>
    </row>
    <row r="8" spans="1:25" ht="20.25" customHeight="1">
      <c r="A8" s="7">
        <v>1</v>
      </c>
      <c r="B8" s="9" t="s">
        <v>8</v>
      </c>
      <c r="C8" s="9"/>
      <c r="D8" s="9"/>
      <c r="E8" s="9"/>
      <c r="F8" s="9"/>
      <c r="G8" s="9" t="s">
        <v>9</v>
      </c>
      <c r="H8" s="9"/>
      <c r="I8" s="9"/>
      <c r="J8" s="10">
        <v>3107300</v>
      </c>
      <c r="K8" s="10"/>
      <c r="L8" s="7" t="s">
        <v>33</v>
      </c>
      <c r="M8" s="7"/>
      <c r="N8" s="20"/>
      <c r="O8" s="20"/>
      <c r="P8" s="7" t="s">
        <v>34</v>
      </c>
      <c r="Q8" s="7"/>
      <c r="R8" s="9" t="s">
        <v>35</v>
      </c>
      <c r="S8" s="8"/>
      <c r="T8" s="8"/>
    </row>
    <row r="9" spans="1:25">
      <c r="A9" s="7"/>
      <c r="B9" s="9"/>
      <c r="C9" s="9"/>
      <c r="D9" s="9"/>
      <c r="E9" s="9"/>
      <c r="F9" s="9"/>
      <c r="G9" s="9"/>
      <c r="H9" s="9"/>
      <c r="I9" s="9"/>
      <c r="J9" s="10"/>
      <c r="K9" s="10"/>
      <c r="L9" s="7"/>
      <c r="M9" s="7"/>
      <c r="N9" s="20"/>
      <c r="O9" s="20"/>
      <c r="P9" s="7"/>
      <c r="Q9" s="7"/>
      <c r="R9" s="8"/>
      <c r="S9" s="8"/>
      <c r="T9" s="8"/>
    </row>
    <row r="10" spans="1:25">
      <c r="A10" s="7"/>
      <c r="B10" s="9"/>
      <c r="C10" s="9"/>
      <c r="D10" s="9"/>
      <c r="E10" s="9"/>
      <c r="F10" s="9"/>
      <c r="G10" s="9"/>
      <c r="H10" s="9"/>
      <c r="I10" s="9"/>
      <c r="J10" s="10"/>
      <c r="K10" s="10"/>
      <c r="L10" s="7"/>
      <c r="M10" s="7"/>
      <c r="N10" s="20"/>
      <c r="O10" s="20"/>
      <c r="P10" s="7"/>
      <c r="Q10" s="7"/>
      <c r="R10" s="8"/>
      <c r="S10" s="8"/>
      <c r="T10" s="8"/>
    </row>
    <row r="11" spans="1:25" ht="20.25" customHeight="1">
      <c r="A11" s="7">
        <v>2</v>
      </c>
      <c r="B11" s="9" t="s">
        <v>10</v>
      </c>
      <c r="C11" s="8"/>
      <c r="D11" s="8"/>
      <c r="E11" s="8"/>
      <c r="F11" s="8"/>
      <c r="G11" s="8" t="s">
        <v>1</v>
      </c>
      <c r="H11" s="8"/>
      <c r="I11" s="8"/>
      <c r="J11" s="10">
        <v>109600</v>
      </c>
      <c r="K11" s="10"/>
      <c r="L11" s="7" t="s">
        <v>33</v>
      </c>
      <c r="M11" s="7"/>
      <c r="N11" s="20"/>
      <c r="O11" s="20"/>
      <c r="P11" s="7" t="s">
        <v>34</v>
      </c>
      <c r="Q11" s="7"/>
      <c r="R11" s="8" t="s">
        <v>36</v>
      </c>
      <c r="S11" s="8"/>
      <c r="T11" s="8"/>
    </row>
    <row r="12" spans="1:25">
      <c r="A12" s="7"/>
      <c r="B12" s="8"/>
      <c r="C12" s="8"/>
      <c r="D12" s="8"/>
      <c r="E12" s="8"/>
      <c r="F12" s="8"/>
      <c r="G12" s="8"/>
      <c r="H12" s="8"/>
      <c r="I12" s="8"/>
      <c r="J12" s="10"/>
      <c r="K12" s="10"/>
      <c r="L12" s="7"/>
      <c r="M12" s="7"/>
      <c r="N12" s="20"/>
      <c r="O12" s="20"/>
      <c r="P12" s="7"/>
      <c r="Q12" s="7"/>
      <c r="R12" s="8"/>
      <c r="S12" s="8"/>
      <c r="T12" s="8"/>
    </row>
    <row r="13" spans="1:25" ht="20.25" customHeight="1">
      <c r="A13" s="7">
        <v>3</v>
      </c>
      <c r="B13" s="21" t="s">
        <v>11</v>
      </c>
      <c r="C13" s="18"/>
      <c r="D13" s="18"/>
      <c r="E13" s="18"/>
      <c r="F13" s="18"/>
      <c r="G13" s="9" t="s">
        <v>12</v>
      </c>
      <c r="H13" s="8"/>
      <c r="I13" s="8"/>
      <c r="J13" s="10">
        <v>168600</v>
      </c>
      <c r="K13" s="10"/>
      <c r="L13" s="7" t="s">
        <v>33</v>
      </c>
      <c r="M13" s="7"/>
      <c r="N13" s="20"/>
      <c r="O13" s="20"/>
      <c r="P13" s="7" t="s">
        <v>34</v>
      </c>
      <c r="Q13" s="7"/>
      <c r="R13" s="9" t="s">
        <v>37</v>
      </c>
      <c r="S13" s="8"/>
      <c r="T13" s="8"/>
    </row>
    <row r="14" spans="1:25">
      <c r="A14" s="7"/>
      <c r="B14" s="18"/>
      <c r="C14" s="18"/>
      <c r="D14" s="18"/>
      <c r="E14" s="18"/>
      <c r="F14" s="18"/>
      <c r="G14" s="8"/>
      <c r="H14" s="8"/>
      <c r="I14" s="8"/>
      <c r="J14" s="10"/>
      <c r="K14" s="10"/>
      <c r="L14" s="7"/>
      <c r="M14" s="7"/>
      <c r="N14" s="20"/>
      <c r="O14" s="20"/>
      <c r="P14" s="7"/>
      <c r="Q14" s="7"/>
      <c r="R14" s="8"/>
      <c r="S14" s="8"/>
      <c r="T14" s="8"/>
    </row>
    <row r="15" spans="1:25" ht="20.25" customHeight="1">
      <c r="A15" s="7">
        <v>4</v>
      </c>
      <c r="B15" s="17" t="s">
        <v>13</v>
      </c>
      <c r="C15" s="18"/>
      <c r="D15" s="18"/>
      <c r="E15" s="18"/>
      <c r="F15" s="18"/>
      <c r="G15" s="9" t="s">
        <v>14</v>
      </c>
      <c r="H15" s="8"/>
      <c r="I15" s="8"/>
      <c r="J15" s="10">
        <v>16800</v>
      </c>
      <c r="K15" s="10"/>
      <c r="L15" s="7" t="s">
        <v>33</v>
      </c>
      <c r="M15" s="7"/>
      <c r="N15" s="20"/>
      <c r="O15" s="20"/>
      <c r="P15" s="7" t="s">
        <v>34</v>
      </c>
      <c r="Q15" s="7"/>
      <c r="R15" s="9" t="s">
        <v>38</v>
      </c>
      <c r="S15" s="8"/>
      <c r="T15" s="8"/>
    </row>
    <row r="16" spans="1:25">
      <c r="A16" s="7"/>
      <c r="B16" s="19"/>
      <c r="C16" s="18"/>
      <c r="D16" s="18"/>
      <c r="E16" s="18"/>
      <c r="F16" s="18"/>
      <c r="G16" s="8"/>
      <c r="H16" s="8"/>
      <c r="I16" s="8"/>
      <c r="J16" s="10"/>
      <c r="K16" s="10"/>
      <c r="L16" s="7"/>
      <c r="M16" s="7"/>
      <c r="N16" s="20"/>
      <c r="O16" s="20"/>
      <c r="P16" s="7"/>
      <c r="Q16" s="7"/>
      <c r="R16" s="8"/>
      <c r="S16" s="8"/>
      <c r="T16" s="8"/>
    </row>
    <row r="17" spans="1:20" ht="20.25" customHeight="1">
      <c r="A17" s="7">
        <v>5</v>
      </c>
      <c r="B17" s="9" t="s">
        <v>15</v>
      </c>
      <c r="C17" s="9"/>
      <c r="D17" s="9"/>
      <c r="E17" s="9"/>
      <c r="F17" s="9"/>
      <c r="G17" s="9" t="s">
        <v>16</v>
      </c>
      <c r="H17" s="9"/>
      <c r="I17" s="9"/>
      <c r="J17" s="10">
        <v>4420</v>
      </c>
      <c r="K17" s="10"/>
      <c r="L17" s="7" t="s">
        <v>33</v>
      </c>
      <c r="M17" s="7"/>
      <c r="N17" s="36"/>
      <c r="O17" s="36"/>
      <c r="P17" s="7" t="s">
        <v>34</v>
      </c>
      <c r="Q17" s="7"/>
      <c r="R17" s="9" t="s">
        <v>35</v>
      </c>
      <c r="S17" s="8"/>
      <c r="T17" s="8"/>
    </row>
    <row r="18" spans="1:20">
      <c r="A18" s="7"/>
      <c r="B18" s="9"/>
      <c r="C18" s="9"/>
      <c r="D18" s="9"/>
      <c r="E18" s="9"/>
      <c r="F18" s="9"/>
      <c r="G18" s="9"/>
      <c r="H18" s="9"/>
      <c r="I18" s="9"/>
      <c r="J18" s="10"/>
      <c r="K18" s="10"/>
      <c r="L18" s="7"/>
      <c r="M18" s="7"/>
      <c r="N18" s="37"/>
      <c r="O18" s="37"/>
      <c r="P18" s="7"/>
      <c r="Q18" s="7"/>
      <c r="R18" s="8"/>
      <c r="S18" s="8"/>
      <c r="T18" s="8"/>
    </row>
    <row r="19" spans="1:20">
      <c r="A19" s="7"/>
      <c r="B19" s="9"/>
      <c r="C19" s="9"/>
      <c r="D19" s="9"/>
      <c r="E19" s="9"/>
      <c r="F19" s="9"/>
      <c r="G19" s="9"/>
      <c r="H19" s="9"/>
      <c r="I19" s="9"/>
      <c r="J19" s="10"/>
      <c r="K19" s="10"/>
      <c r="L19" s="7"/>
      <c r="M19" s="7"/>
      <c r="N19" s="37"/>
      <c r="O19" s="37"/>
      <c r="P19" s="7"/>
      <c r="Q19" s="7"/>
      <c r="R19" s="8"/>
      <c r="S19" s="8"/>
      <c r="T19" s="8"/>
    </row>
    <row r="20" spans="1:20">
      <c r="A20" s="7"/>
      <c r="B20" s="9"/>
      <c r="C20" s="9"/>
      <c r="D20" s="9"/>
      <c r="E20" s="9"/>
      <c r="F20" s="9"/>
      <c r="G20" s="9"/>
      <c r="H20" s="9"/>
      <c r="I20" s="9"/>
      <c r="J20" s="10"/>
      <c r="K20" s="10"/>
      <c r="L20" s="7"/>
      <c r="M20" s="7"/>
      <c r="N20" s="38"/>
      <c r="O20" s="38"/>
      <c r="P20" s="7"/>
      <c r="Q20" s="7"/>
      <c r="R20" s="8"/>
      <c r="S20" s="8"/>
      <c r="T20" s="8"/>
    </row>
    <row r="21" spans="1:20" ht="20.25" customHeight="1">
      <c r="A21" s="7">
        <v>6</v>
      </c>
      <c r="B21" s="8" t="s">
        <v>17</v>
      </c>
      <c r="C21" s="8"/>
      <c r="D21" s="8"/>
      <c r="E21" s="8"/>
      <c r="F21" s="8"/>
      <c r="G21" s="9" t="s">
        <v>18</v>
      </c>
      <c r="H21" s="8"/>
      <c r="I21" s="8"/>
      <c r="J21" s="10">
        <v>70200</v>
      </c>
      <c r="K21" s="10"/>
      <c r="L21" s="7" t="s">
        <v>33</v>
      </c>
      <c r="M21" s="7"/>
      <c r="N21" s="20"/>
      <c r="O21" s="20"/>
      <c r="P21" s="7" t="s">
        <v>34</v>
      </c>
      <c r="Q21" s="7"/>
      <c r="R21" s="25" t="s">
        <v>35</v>
      </c>
      <c r="S21" s="26"/>
      <c r="T21" s="27"/>
    </row>
    <row r="22" spans="1:20" ht="20.25" customHeight="1">
      <c r="A22" s="7"/>
      <c r="B22" s="8"/>
      <c r="C22" s="8"/>
      <c r="D22" s="8"/>
      <c r="E22" s="8"/>
      <c r="F22" s="8"/>
      <c r="G22" s="8"/>
      <c r="H22" s="8"/>
      <c r="I22" s="8"/>
      <c r="J22" s="10"/>
      <c r="K22" s="10"/>
      <c r="L22" s="7"/>
      <c r="M22" s="7"/>
      <c r="N22" s="20"/>
      <c r="O22" s="20"/>
      <c r="P22" s="7"/>
      <c r="Q22" s="7"/>
      <c r="R22" s="28"/>
      <c r="S22" s="29"/>
      <c r="T22" s="30"/>
    </row>
    <row r="23" spans="1:20" ht="20.25" customHeight="1">
      <c r="A23" s="7">
        <v>7</v>
      </c>
      <c r="B23" s="8" t="s">
        <v>4</v>
      </c>
      <c r="C23" s="8"/>
      <c r="D23" s="8"/>
      <c r="E23" s="8"/>
      <c r="F23" s="8"/>
      <c r="G23" s="9" t="s">
        <v>19</v>
      </c>
      <c r="H23" s="8"/>
      <c r="I23" s="8"/>
      <c r="J23" s="10">
        <v>30000</v>
      </c>
      <c r="K23" s="10"/>
      <c r="L23" s="7" t="s">
        <v>33</v>
      </c>
      <c r="M23" s="7"/>
      <c r="N23" s="20"/>
      <c r="O23" s="20"/>
      <c r="P23" s="7" t="s">
        <v>34</v>
      </c>
      <c r="Q23" s="7"/>
      <c r="R23" s="31" t="s">
        <v>39</v>
      </c>
      <c r="S23" s="26"/>
      <c r="T23" s="27"/>
    </row>
    <row r="24" spans="1:20">
      <c r="A24" s="7"/>
      <c r="B24" s="8"/>
      <c r="C24" s="8"/>
      <c r="D24" s="8"/>
      <c r="E24" s="8"/>
      <c r="F24" s="8"/>
      <c r="G24" s="8"/>
      <c r="H24" s="8"/>
      <c r="I24" s="8"/>
      <c r="J24" s="10"/>
      <c r="K24" s="10"/>
      <c r="L24" s="7"/>
      <c r="M24" s="7"/>
      <c r="N24" s="20"/>
      <c r="O24" s="20"/>
      <c r="P24" s="7"/>
      <c r="Q24" s="7"/>
      <c r="R24" s="28"/>
      <c r="S24" s="29"/>
      <c r="T24" s="30"/>
    </row>
    <row r="25" spans="1:20">
      <c r="A25" s="11" t="s">
        <v>2</v>
      </c>
      <c r="B25" s="11"/>
      <c r="C25" s="11"/>
      <c r="D25" s="11"/>
      <c r="E25" s="11"/>
      <c r="F25" s="11"/>
      <c r="G25" s="12"/>
      <c r="H25" s="12"/>
      <c r="I25" s="12"/>
      <c r="J25" s="13">
        <f>SUM(J8:K24)</f>
        <v>3506920</v>
      </c>
      <c r="K25" s="14"/>
      <c r="L25" s="15"/>
      <c r="M25" s="16"/>
      <c r="N25" s="15"/>
      <c r="O25" s="16"/>
      <c r="P25" s="15"/>
      <c r="Q25" s="16"/>
      <c r="R25" s="15"/>
      <c r="S25" s="15"/>
      <c r="T25" s="16"/>
    </row>
    <row r="27" spans="1:20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20">
      <c r="D28" s="6"/>
      <c r="E28" s="32" t="s">
        <v>20</v>
      </c>
      <c r="F28" s="32"/>
      <c r="G28" s="32"/>
      <c r="H28" s="6"/>
      <c r="I28" s="6"/>
      <c r="J28" s="6"/>
      <c r="K28" s="6"/>
      <c r="L28" s="6"/>
      <c r="M28" s="6"/>
      <c r="N28" s="32" t="s">
        <v>5</v>
      </c>
      <c r="O28" s="32"/>
      <c r="P28" s="32"/>
      <c r="Q28" s="6"/>
      <c r="R28" s="6"/>
      <c r="S28" s="2"/>
    </row>
    <row r="29" spans="1:20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20">
      <c r="D30" s="33" t="s">
        <v>42</v>
      </c>
      <c r="E30" s="33"/>
      <c r="F30" s="33"/>
      <c r="G30" s="33"/>
      <c r="H30" s="33"/>
      <c r="I30" s="6"/>
      <c r="J30" s="6"/>
      <c r="K30" s="6"/>
      <c r="L30" s="6"/>
      <c r="M30" s="6"/>
      <c r="N30" s="33" t="s">
        <v>41</v>
      </c>
      <c r="O30" s="33"/>
      <c r="P30" s="33"/>
      <c r="Q30" s="6"/>
      <c r="R30" s="6"/>
      <c r="S30" s="3"/>
    </row>
    <row r="31" spans="1:20">
      <c r="D31" s="6"/>
      <c r="E31" s="32" t="s">
        <v>40</v>
      </c>
      <c r="F31" s="32"/>
      <c r="G31" s="32"/>
      <c r="H31" s="6"/>
      <c r="I31" s="6"/>
      <c r="J31" s="6"/>
      <c r="K31" s="6"/>
      <c r="L31" s="6"/>
      <c r="M31" s="6"/>
      <c r="N31" s="32" t="s">
        <v>22</v>
      </c>
      <c r="O31" s="32"/>
      <c r="P31" s="32"/>
      <c r="Q31" s="6"/>
      <c r="R31" s="6"/>
      <c r="S31" s="2"/>
    </row>
    <row r="32" spans="1:20">
      <c r="D32" s="6"/>
      <c r="E32" s="32" t="s">
        <v>21</v>
      </c>
      <c r="F32" s="32"/>
      <c r="G32" s="32"/>
      <c r="H32" s="6"/>
      <c r="I32" s="6"/>
      <c r="J32" s="6"/>
      <c r="K32" s="6"/>
      <c r="L32" s="6"/>
      <c r="M32" s="6"/>
      <c r="N32" s="32" t="s">
        <v>23</v>
      </c>
      <c r="O32" s="32"/>
      <c r="P32" s="32"/>
      <c r="Q32" s="6"/>
      <c r="R32" s="6"/>
      <c r="S32" s="2"/>
    </row>
    <row r="33" spans="4:18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</sheetData>
  <mergeCells count="90">
    <mergeCell ref="L7:M7"/>
    <mergeCell ref="N17:N20"/>
    <mergeCell ref="O17:O20"/>
    <mergeCell ref="N28:P28"/>
    <mergeCell ref="N30:P30"/>
    <mergeCell ref="N31:P31"/>
    <mergeCell ref="P17:Q20"/>
    <mergeCell ref="P21:Q22"/>
    <mergeCell ref="N21:N22"/>
    <mergeCell ref="O21:O22"/>
    <mergeCell ref="P23:Q24"/>
    <mergeCell ref="P25:Q25"/>
    <mergeCell ref="N23:N24"/>
    <mergeCell ref="O23:O24"/>
    <mergeCell ref="A2:T2"/>
    <mergeCell ref="A1:T1"/>
    <mergeCell ref="N8:N10"/>
    <mergeCell ref="O8:O10"/>
    <mergeCell ref="N11:N12"/>
    <mergeCell ref="O11:O12"/>
    <mergeCell ref="J6:O6"/>
    <mergeCell ref="R6:T7"/>
    <mergeCell ref="R8:T10"/>
    <mergeCell ref="R11:T12"/>
    <mergeCell ref="A5:T5"/>
    <mergeCell ref="A3:T3"/>
    <mergeCell ref="A8:A10"/>
    <mergeCell ref="A6:A7"/>
    <mergeCell ref="A11:A12"/>
    <mergeCell ref="P11:Q12"/>
    <mergeCell ref="E28:G28"/>
    <mergeCell ref="E31:G31"/>
    <mergeCell ref="E32:G32"/>
    <mergeCell ref="N32:P32"/>
    <mergeCell ref="D30:H30"/>
    <mergeCell ref="R13:T14"/>
    <mergeCell ref="R15:T16"/>
    <mergeCell ref="R17:T20"/>
    <mergeCell ref="R21:T22"/>
    <mergeCell ref="R23:T24"/>
    <mergeCell ref="R25:T25"/>
    <mergeCell ref="B13:F14"/>
    <mergeCell ref="G13:I14"/>
    <mergeCell ref="J7:K7"/>
    <mergeCell ref="B6:F7"/>
    <mergeCell ref="B8:F10"/>
    <mergeCell ref="P6:Q7"/>
    <mergeCell ref="G8:I10"/>
    <mergeCell ref="J8:K10"/>
    <mergeCell ref="L8:M10"/>
    <mergeCell ref="G6:I7"/>
    <mergeCell ref="P8:Q10"/>
    <mergeCell ref="B11:F12"/>
    <mergeCell ref="G11:I12"/>
    <mergeCell ref="J11:K12"/>
    <mergeCell ref="L11:M12"/>
    <mergeCell ref="L15:M16"/>
    <mergeCell ref="P15:Q16"/>
    <mergeCell ref="J13:K14"/>
    <mergeCell ref="L13:M14"/>
    <mergeCell ref="P13:Q14"/>
    <mergeCell ref="N15:N16"/>
    <mergeCell ref="O15:O16"/>
    <mergeCell ref="N13:N14"/>
    <mergeCell ref="O13:O14"/>
    <mergeCell ref="A13:A14"/>
    <mergeCell ref="A15:A16"/>
    <mergeCell ref="B15:F16"/>
    <mergeCell ref="G15:I16"/>
    <mergeCell ref="J15:K16"/>
    <mergeCell ref="A21:A22"/>
    <mergeCell ref="B21:F22"/>
    <mergeCell ref="G21:I22"/>
    <mergeCell ref="J21:K22"/>
    <mergeCell ref="L21:M22"/>
    <mergeCell ref="G17:I20"/>
    <mergeCell ref="B17:F20"/>
    <mergeCell ref="A17:A20"/>
    <mergeCell ref="J17:K20"/>
    <mergeCell ref="L17:M20"/>
    <mergeCell ref="A25:F25"/>
    <mergeCell ref="G25:I25"/>
    <mergeCell ref="J25:K25"/>
    <mergeCell ref="L25:M25"/>
    <mergeCell ref="N25:O25"/>
    <mergeCell ref="A23:A24"/>
    <mergeCell ref="B23:F24"/>
    <mergeCell ref="G23:I24"/>
    <mergeCell ref="J23:K24"/>
    <mergeCell ref="L23:M24"/>
  </mergeCells>
  <printOptions horizontalCentered="1"/>
  <pageMargins left="1.1811023622047245" right="0.78740157480314965" top="0.59055118110236227" bottom="0.78740157480314965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2026-05-07T02:29:50Z</cp:lastPrinted>
  <dcterms:created xsi:type="dcterms:W3CDTF">2023-02-21T09:23:07Z</dcterms:created>
  <dcterms:modified xsi:type="dcterms:W3CDTF">2026-05-07T02:30:06Z</dcterms:modified>
</cp:coreProperties>
</file>